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c8e30c917d48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lassifica 2 prove" sheetId="1" r:id="Rb5612b7cd39f4aed"/>
    <x:sheet xmlns:r="http://schemas.openxmlformats.org/officeDocument/2006/relationships" name="Prova 1" sheetId="2" r:id="Rd5d77f1151664925"/>
    <x:sheet xmlns:r="http://schemas.openxmlformats.org/officeDocument/2006/relationships" name="Prova 2" sheetId="3" r:id="Rb3969375c9e2447a"/>
    <x:sheet xmlns:r="http://schemas.openxmlformats.org/officeDocument/2006/relationships" name="Fonti" sheetId="4" r:id="Rce385c393a4d4740"/>
  </x:sheets>
  <x:definedNames>
    <x:definedName name="_xlnm._FilterDatabase" localSheetId="0" hidden="1">'Classifica 2 prove'!$A$5:$H$35</x:definedName>
    <x:definedName name="_xlnm._FilterDatabase" localSheetId="1" hidden="1">'Prova 1'!$A$5:$D$31</x:definedName>
    <x:definedName name="_xlnm._FilterDatabase" localSheetId="2" hidden="1">'Prova 2'!$A$5:$D$26</x:definedName>
  </x:definedName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11">
    <x:font>
      <x:sz val="11"/>
      <x:color theme="1"/>
      <x:name val="Calibri"/>
      <x:family val="2"/>
      <x:scheme val="minor"/>
    </x:font>
    <x:font>
      <x:b/>
      <x:sz val="14"/>
      <x:color rgb="00FFFFFF"/>
    </x:font>
    <x:font>
      <x:i/>
      <x:sz val="10"/>
      <x:color rgb="00666666"/>
    </x:font>
    <x:font>
      <x:sz val="9"/>
      <x:color rgb="00666666"/>
    </x:font>
    <x:font>
      <x:b/>
      <x:color rgb="00000000"/>
    </x:font>
    <x:font>
      <x:color rgb="00000000"/>
    </x:font>
    <x:font>
      <x:color rgb="00444444"/>
    </x:font>
    <x:font>
      <x:color rgb="00008000"/>
    </x:font>
    <x:font>
      <x:b/>
      <x:sz val="13"/>
      <x:color rgb="00FFFFFF"/>
    </x:font>
    <x:font>
      <x:u val="single"/>
      <x:sz val="9"/>
      <x:color rgb="000563C1"/>
    </x:font>
    <x:font>
      <x:u val="single"/>
      <x:color rgb="000563C1"/>
    </x:font>
  </x:fonts>
  <x:fills count="9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F4F7FB"/>
      </x:patternFill>
    </x:fill>
    <x:fill>
      <x:patternFill patternType="solid">
        <x:fgColor rgb="00D9EAF7"/>
      </x:patternFill>
    </x:fill>
    <x:fill>
      <x:patternFill patternType="solid">
        <x:fgColor rgb="00EDEDED"/>
      </x:patternFill>
    </x:fill>
    <x:fill>
      <x:patternFill patternType="solid">
        <x:fgColor rgb="00FFF2CC"/>
      </x:patternFill>
    </x:fill>
    <x:fill>
      <x:patternFill patternType="solid">
        <x:fgColor rgb="00E7E6E6"/>
      </x:patternFill>
    </x:fill>
    <x:fill>
      <x:patternFill patternType="solid">
        <x:fgColor rgb="00FCE4D6"/>
      </x:patternFill>
    </x:fill>
  </x:fills>
  <x:borders count="3">
    <x:border>
      <x:left/>
      <x:right/>
      <x:top/>
      <x:bottom/>
      <x:diagonal/>
    </x:border>
    <x:border>
      <x:top style="medium">
        <x:color rgb="001F4E78"/>
      </x:top>
      <x:bottom style="thin">
        <x:color rgb="00D0D7DE"/>
      </x:bottom>
    </x:border>
    <x:border>
      <x:bottom style="thin">
        <x:color rgb="00D0D7DE"/>
      </x:bottom>
    </x:border>
  </x:borders>
  <x:cellStyleXfs count="1">
    <x:xf numFmtId="0" fontId="0" fillId="0" borderId="0"/>
  </x:cellStyleXfs>
  <x:cellXfs count="29">
    <x:xf numFmtId="0" fontId="0" fillId="0" borderId="0" xfId="0"/>
    <x:xf numFmtId="0" fontId="1" fillId="2" borderId="0" xfId="0" applyAlignment="1">
      <x:alignment horizontal="center"/>
    </x:xf>
    <x:xf numFmtId="0" fontId="2" fillId="3" borderId="0" xfId="0"/>
    <x:xf numFmtId="0" fontId="3" fillId="3" borderId="0" xfId="0"/>
    <x:xf numFmtId="0" fontId="4" fillId="4" borderId="1" xfId="0" applyAlignment="1">
      <x:alignment horizontal="center" vertical="center"/>
    </x:xf>
    <x:xf numFmtId="0" fontId="5" fillId="6" borderId="2" xfId="0" applyAlignment="1">
      <x:alignment horizontal="center"/>
    </x:xf>
    <x:xf numFmtId="0" fontId="6" fillId="6" borderId="2" xfId="0" applyAlignment="1">
      <x:alignment horizontal="center"/>
    </x:xf>
    <x:xf numFmtId="0" fontId="6" fillId="6" borderId="2" xfId="0"/>
    <x:xf numFmtId="0" fontId="7" fillId="6" borderId="2" xfId="0" applyAlignment="1">
      <x:alignment horizontal="center"/>
    </x:xf>
    <x:xf numFmtId="0" fontId="4" fillId="6" borderId="2" xfId="0" applyAlignment="1">
      <x:alignment horizontal="center"/>
    </x:xf>
    <x:xf numFmtId="0" fontId="5" fillId="7" borderId="2" xfId="0" applyAlignment="1">
      <x:alignment horizontal="center"/>
    </x:xf>
    <x:xf numFmtId="0" fontId="6" fillId="7" borderId="2" xfId="0" applyAlignment="1">
      <x:alignment horizontal="center"/>
    </x:xf>
    <x:xf numFmtId="0" fontId="6" fillId="7" borderId="2" xfId="0"/>
    <x:xf numFmtId="0" fontId="7" fillId="7" borderId="2" xfId="0" applyAlignment="1">
      <x:alignment horizontal="center"/>
    </x:xf>
    <x:xf numFmtId="0" fontId="4" fillId="7" borderId="2" xfId="0" applyAlignment="1">
      <x:alignment horizontal="center"/>
    </x:xf>
    <x:xf numFmtId="0" fontId="5" fillId="8" borderId="2" xfId="0" applyAlignment="1">
      <x:alignment horizontal="center"/>
    </x:xf>
    <x:xf numFmtId="0" fontId="6" fillId="8" borderId="2" xfId="0" applyAlignment="1">
      <x:alignment horizontal="center"/>
    </x:xf>
    <x:xf numFmtId="0" fontId="6" fillId="8" borderId="2" xfId="0"/>
    <x:xf numFmtId="0" fontId="7" fillId="8" borderId="2" xfId="0" applyAlignment="1">
      <x:alignment horizontal="center"/>
    </x:xf>
    <x:xf numFmtId="0" fontId="4" fillId="8" borderId="2" xfId="0" applyAlignment="1">
      <x:alignment horizontal="center"/>
    </x:xf>
    <x:xf numFmtId="0" fontId="5" fillId="5" borderId="2" xfId="0" applyAlignment="1">
      <x:alignment horizontal="center"/>
    </x:xf>
    <x:xf numFmtId="0" fontId="6" fillId="0" borderId="2" xfId="0" applyAlignment="1">
      <x:alignment horizontal="center"/>
    </x:xf>
    <x:xf numFmtId="0" fontId="6" fillId="0" borderId="2" xfId="0"/>
    <x:xf numFmtId="0" fontId="7" fillId="0" borderId="2" xfId="0" applyAlignment="1">
      <x:alignment horizontal="center"/>
    </x:xf>
    <x:xf numFmtId="0" fontId="4" fillId="5" borderId="2" xfId="0" applyAlignment="1">
      <x:alignment horizontal="center"/>
    </x:xf>
    <x:xf numFmtId="0" fontId="8" fillId="2" borderId="0" xfId="0" applyAlignment="1">
      <x:alignment horizontal="center"/>
    </x:xf>
    <x:xf numFmtId="0" fontId="9" fillId="3" borderId="0" xfId="0"/>
    <x:xf numFmtId="0" fontId="10" fillId="0" borderId="0" xfId="0"/>
    <x:xf numFmtId="0" fontId="6" fillId="0" borderId="0" xfId="0"/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740bfb54bc4832" /><Relationship Type="http://schemas.openxmlformats.org/officeDocument/2006/relationships/theme" Target="/xl/theme/theme1.xml" Id="R3a74b1fbf8c4489f" /><Relationship Type="http://schemas.openxmlformats.org/officeDocument/2006/relationships/sharedStrings" Target="/xl/sharedStrings.xml" Id="Re2437b115bff4e2b" /><Relationship Type="http://schemas.openxmlformats.org/officeDocument/2006/relationships/worksheet" Target="/xl/worksheets/sheet1.xml" Id="Rb5612b7cd39f4aed" /><Relationship Type="http://schemas.openxmlformats.org/officeDocument/2006/relationships/worksheet" Target="/xl/worksheets/sheet2.xml" Id="Rd5d77f1151664925" /><Relationship Type="http://schemas.openxmlformats.org/officeDocument/2006/relationships/worksheet" Target="/xl/worksheets/sheet3.xml" Id="Rb3969375c9e2447a" /><Relationship Type="http://schemas.openxmlformats.org/officeDocument/2006/relationships/worksheet" Target="/xl/worksheets/sheet4.xml" Id="Rce385c393a4d4740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13" customWidth="1"/>
    <x:col min="2" max="2" width="10" customWidth="1"/>
    <x:col min="3" max="3" width="34" customWidth="1"/>
    <x:col min="4" max="4" width="12" customWidth="1"/>
    <x:col min="5" max="5" width="13" customWidth="1"/>
    <x:col min="6" max="6" width="12" customWidth="1"/>
    <x:col min="7" max="7" width="13" customWidth="1"/>
    <x:col min="8" max="8" width="12" customWidth="1"/>
  </x:cols>
  <x:sheetData>
    <x:row r="1">
      <x:c r="A1" s="1" t="inlineStr">
        <x:is>
          <x:t xml:space="preserve">Classifica combinata dopo 2 prove</x:t>
        </x:is>
      </x:c>
    </x:row>
    <x:row r="2">
      <x:c r="A2" s="2" t="inlineStr">
        <x:is>
          <x:t xml:space="preserve">Criterio usato: somma dei punti della 1^ e della 2^ prova.</x:t>
        </x:is>
      </x:c>
    </x:row>
    <x:row r="3">
      <x:c r="A3" s="3" t="inlineStr">
        <x:is>
          <x:t xml:space="preserve">Fonti: https://www.fidal.it/risultati/2026/REG42946/Risultati/RankingTeam002.html | https://www.fidal.it/risultati/2026/REG42835/Risultati/RankingTeam101.html</x:t>
        </x:is>
      </x:c>
    </x:row>
    <x:row r="5">
      <x:c r="A5" s="4" t="inlineStr">
        <x:is>
          <x:t xml:space="preserve">Rank 2 prove</x:t>
        </x:is>
      </x:c>
      <x:c r="B5" s="4" t="inlineStr">
        <x:is>
          <x:t xml:space="preserve">Codice</x:t>
        </x:is>
      </x:c>
      <x:c r="C5" s="4" t="inlineStr">
        <x:is>
          <x:t xml:space="preserve">Società</x:t>
        </x:is>
      </x:c>
      <x:c r="D5" s="4" t="inlineStr">
        <x:is>
          <x:t xml:space="preserve">Rank prova 1</x:t>
        </x:is>
      </x:c>
      <x:c r="E5" s="4" t="inlineStr">
        <x:is>
          <x:t xml:space="preserve">Punti prova 1</x:t>
        </x:is>
      </x:c>
      <x:c r="F5" s="4" t="inlineStr">
        <x:is>
          <x:t xml:space="preserve">Rank prova 2</x:t>
        </x:is>
      </x:c>
      <x:c r="G5" s="4" t="inlineStr">
        <x:is>
          <x:t xml:space="preserve">Punti prova 2</x:t>
        </x:is>
      </x:c>
      <x:c r="H5" s="4" t="inlineStr">
        <x:is>
          <x:t xml:space="preserve">Totale punti</x:t>
        </x:is>
      </x:c>
    </x:row>
    <x:row r="6">
      <x:c r="A6" s="5">
        <x:f>COUNTIF($H$6:$H$35,"&gt;"&amp;H6)+1</x:f>
        <x:v>1</x:v>
      </x:c>
      <x:c r="B6" s="6" t="inlineStr">
        <x:is>
          <x:t xml:space="preserve">SO114</x:t>
        </x:is>
      </x:c>
      <x:c r="C6" s="7" t="inlineStr">
        <x:is>
          <x:t xml:space="preserve">G.S. C.S.I. MORBEGNO</x:t>
        </x:is>
      </x:c>
      <x:c r="D6" s="6" t="n">
        <x:v>2</x:v>
      </x:c>
      <x:c r="E6" s="8" t="n">
        <x:v>344</x:v>
      </x:c>
      <x:c r="F6" s="6" t="n">
        <x:v>1</x:v>
      </x:c>
      <x:c r="G6" s="8" t="n">
        <x:v>342</x:v>
      </x:c>
      <x:c r="H6" s="9">
        <x:f>E6+G6</x:f>
        <x:v>686</x:v>
      </x:c>
    </x:row>
    <x:row r="7">
      <x:c r="A7" s="10">
        <x:f>COUNTIF($H$6:$H$35,"&gt;"&amp;H7)+1</x:f>
        <x:v>2</x:v>
      </x:c>
      <x:c r="B7" s="11" t="inlineStr">
        <x:is>
          <x:t xml:space="preserve">BG223</x:t>
        </x:is>
      </x:c>
      <x:c r="C7" s="12" t="inlineStr">
        <x:is>
          <x:t xml:space="preserve">ATL. VALLE BREMBANA</x:t>
        </x:is>
      </x:c>
      <x:c r="D7" s="11" t="n">
        <x:v>1</x:v>
      </x:c>
      <x:c r="E7" s="13" t="n">
        <x:v>428</x:v>
      </x:c>
      <x:c r="F7" s="11" t="n">
        <x:v>3</x:v>
      </x:c>
      <x:c r="G7" s="13" t="n">
        <x:v>202</x:v>
      </x:c>
      <x:c r="H7" s="14">
        <x:f>E7+G7</x:f>
        <x:v>630</x:v>
      </x:c>
    </x:row>
    <x:row r="8">
      <x:c r="A8" s="15">
        <x:f>COUNTIF($H$6:$H$35,"&gt;"&amp;H8)+1</x:f>
        <x:v>3</x:v>
      </x:c>
      <x:c r="B8" s="16" t="inlineStr">
        <x:is>
          <x:t xml:space="preserve">CO205</x:t>
        </x:is>
      </x:c>
      <x:c r="C8" s="17" t="inlineStr">
        <x:is>
          <x:t xml:space="preserve">PREMANA</x:t>
        </x:is>
      </x:c>
      <x:c r="D8" s="16" t="n">
        <x:v>3</x:v>
      </x:c>
      <x:c r="E8" s="18" t="n">
        <x:v>290</x:v>
      </x:c>
      <x:c r="F8" s="16" t="n">
        <x:v>2</x:v>
      </x:c>
      <x:c r="G8" s="18" t="n">
        <x:v>226</x:v>
      </x:c>
      <x:c r="H8" s="19">
        <x:f>E8+G8</x:f>
        <x:v>516</x:v>
      </x:c>
    </x:row>
    <x:row r="9">
      <x:c r="A9" s="20">
        <x:f>COUNTIF($H$6:$H$35,"&gt;"&amp;H9)+1</x:f>
        <x:v>4</x:v>
      </x:c>
      <x:c r="B9" s="21" t="inlineStr">
        <x:is>
          <x:t xml:space="preserve">SO255</x:t>
        </x:is>
      </x:c>
      <x:c r="C9" s="22" t="inlineStr">
        <x:is>
          <x:t xml:space="preserve">POL. ALBOSAGGIA</x:t>
        </x:is>
      </x:c>
      <x:c r="D9" s="21" t="n">
        <x:v>4</x:v>
      </x:c>
      <x:c r="E9" s="23" t="n">
        <x:v>250</x:v>
      </x:c>
      <x:c r="F9" s="21" t="n">
        <x:v>4</x:v>
      </x:c>
      <x:c r="G9" s="23" t="n">
        <x:v>191</x:v>
      </x:c>
      <x:c r="H9" s="24">
        <x:f>E9+G9</x:f>
        <x:v>441</x:v>
      </x:c>
    </x:row>
    <x:row r="10">
      <x:c r="A10" s="20">
        <x:f>COUNTIF($H$6:$H$35,"&gt;"&amp;H10)+1</x:f>
        <x:v>5</x:v>
      </x:c>
      <x:c r="B10" s="21" t="inlineStr">
        <x:is>
          <x:t xml:space="preserve">SO115</x:t>
        </x:is>
      </x:c>
      <x:c r="C10" s="22" t="inlineStr">
        <x:is>
          <x:t xml:space="preserve">ATL. ALTA VALTELLINA</x:t>
        </x:is>
      </x:c>
      <x:c r="D10" s="21" t="n">
        <x:v>5</x:v>
      </x:c>
      <x:c r="E10" s="23" t="n">
        <x:v>199</x:v>
      </x:c>
      <x:c r="F10" s="21" t="n">
        <x:v>7</x:v>
      </x:c>
      <x:c r="G10" s="23" t="n">
        <x:v>124</x:v>
      </x:c>
      <x:c r="H10" s="24">
        <x:f>E10+G10</x:f>
        <x:v>323</x:v>
      </x:c>
    </x:row>
    <x:row r="11">
      <x:c r="A11" s="20">
        <x:f>COUNTIF($H$6:$H$35,"&gt;"&amp;H11)+1</x:f>
        <x:v>6</x:v>
      </x:c>
      <x:c r="B11" s="21" t="inlineStr">
        <x:is>
          <x:t xml:space="preserve">BS243</x:t>
        </x:is>
      </x:c>
      <x:c r="C11" s="22" t="inlineStr">
        <x:is>
          <x:t xml:space="preserve">ATL. REBO GUSSAGO</x:t>
        </x:is>
      </x:c>
      <x:c r="D11" s="21" t="n">
        <x:v>6</x:v>
      </x:c>
      <x:c r="E11" s="23" t="n">
        <x:v>161</x:v>
      </x:c>
      <x:c r="F11" s="21" t="n">
        <x:v>10</x:v>
      </x:c>
      <x:c r="G11" s="23" t="n">
        <x:v>96</x:v>
      </x:c>
      <x:c r="H11" s="24">
        <x:f>E11+G11</x:f>
        <x:v>257</x:v>
      </x:c>
    </x:row>
    <x:row r="12">
      <x:c r="A12" s="20">
        <x:f>COUNTIF($H$6:$H$35,"&gt;"&amp;H12)+1</x:f>
        <x:v>7</x:v>
      </x:c>
      <x:c r="B12" s="21" t="inlineStr">
        <x:is>
          <x:t xml:space="preserve">SO400</x:t>
        </x:is>
      </x:c>
      <x:c r="C12" s="22" t="inlineStr">
        <x:is>
          <x:t xml:space="preserve">A.S. LANZADA</x:t>
        </x:is>
      </x:c>
      <x:c r="D12" s="21" t="n">
        <x:v>7</x:v>
      </x:c>
      <x:c r="E12" s="23" t="n">
        <x:v>139</x:v>
      </x:c>
      <x:c r="F12" s="21" t="n">
        <x:v>9</x:v>
      </x:c>
      <x:c r="G12" s="23" t="n">
        <x:v>103</x:v>
      </x:c>
      <x:c r="H12" s="24">
        <x:f>E12+G12</x:f>
        <x:v>242</x:v>
      </x:c>
    </x:row>
    <x:row r="13">
      <x:c r="A13" s="20">
        <x:f>COUNTIF($H$6:$H$35,"&gt;"&amp;H13)+1</x:f>
        <x:v>8</x:v>
      </x:c>
      <x:c r="B13" s="21" t="inlineStr">
        <x:is>
          <x:t xml:space="preserve">SO267</x:t>
        </x:is>
      </x:c>
      <x:c r="C13" s="22" t="inlineStr">
        <x:is>
          <x:t xml:space="preserve">G.S. VALGEROLA CIAPPARELLI</x:t>
        </x:is>
      </x:c>
      <x:c r="D13" s="21" t="n">
        <x:v>15</x:v>
      </x:c>
      <x:c r="E13" s="23" t="n">
        <x:v>50</x:v>
      </x:c>
      <x:c r="F13" s="21" t="n">
        <x:v>6</x:v>
      </x:c>
      <x:c r="G13" s="23" t="n">
        <x:v>125</x:v>
      </x:c>
      <x:c r="H13" s="24">
        <x:f>E13+G13</x:f>
        <x:v>175</x:v>
      </x:c>
    </x:row>
    <x:row r="14">
      <x:c r="A14" s="20">
        <x:f>COUNTIF($H$6:$H$35,"&gt;"&amp;H14)+1</x:f>
        <x:v>9</x:v>
      </x:c>
      <x:c r="B14" s="21" t="inlineStr">
        <x:is>
          <x:t xml:space="preserve">BG353</x:t>
        </x:is>
      </x:c>
      <x:c r="C14" s="22" t="inlineStr">
        <x:is>
          <x:t xml:space="preserve">POOL SOC.ATL.ALTA VALSERIANA</x:t>
        </x:is>
      </x:c>
      <x:c r="D14" s="21" t="n">
        <x:v>8</x:v>
      </x:c>
      <x:c r="E14" s="23" t="n">
        <x:v>122</x:v>
      </x:c>
      <x:c r="F14" s="21" t="n">
        <x:v>16</x:v>
      </x:c>
      <x:c r="G14" s="23" t="n">
        <x:v>49</x:v>
      </x:c>
      <x:c r="H14" s="24">
        <x:f>E14+G14</x:f>
        <x:v>171</x:v>
      </x:c>
    </x:row>
    <x:row r="15">
      <x:c r="A15" s="20">
        <x:f>COUNTIF($H$6:$H$35,"&gt;"&amp;H15)+1</x:f>
        <x:v>10</x:v>
      </x:c>
      <x:c r="B15" s="21" t="inlineStr">
        <x:is>
          <x:t xml:space="preserve">CO035</x:t>
        </x:is>
      </x:c>
      <x:c r="C15" s="22" t="inlineStr">
        <x:is>
          <x:t xml:space="preserve">C.S. CORTENOVA</x:t>
        </x:is>
      </x:c>
      <x:c r="D15" s="21" t="inlineStr">
        <x:is>
          <x:t xml:space="preserve"/>
        </x:is>
      </x:c>
      <x:c r="E15" s="23" t="n">
        <x:v>0</x:v>
      </x:c>
      <x:c r="F15" s="21" t="n">
        <x:v>5</x:v>
      </x:c>
      <x:c r="G15" s="23" t="n">
        <x:v>146</x:v>
      </x:c>
      <x:c r="H15" s="24">
        <x:f>E15+G15</x:f>
        <x:v>146</x:v>
      </x:c>
    </x:row>
    <x:row r="16">
      <x:c r="A16" s="20">
        <x:f>COUNTIF($H$6:$H$35,"&gt;"&amp;H16)+1</x:f>
        <x:v>11</x:v>
      </x:c>
      <x:c r="B16" s="21" t="inlineStr">
        <x:is>
          <x:t xml:space="preserve">BS368</x:t>
        </x:is>
      </x:c>
      <x:c r="C16" s="22" t="inlineStr">
        <x:is>
          <x:t xml:space="preserve">U.S. MALONNO</x:t>
        </x:is>
      </x:c>
      <x:c r="D16" s="21" t="n">
        <x:v>16</x:v>
      </x:c>
      <x:c r="E16" s="23" t="n">
        <x:v>40</x:v>
      </x:c>
      <x:c r="F16" s="21" t="n">
        <x:v>11</x:v>
      </x:c>
      <x:c r="G16" s="23" t="n">
        <x:v>90</x:v>
      </x:c>
      <x:c r="H16" s="24">
        <x:f>E16+G16</x:f>
        <x:v>130</x:v>
      </x:c>
    </x:row>
    <x:row r="17">
      <x:c r="A17" s="20">
        <x:f>COUNTIF($H$6:$H$35,"&gt;"&amp;H17)+1</x:f>
        <x:v>12</x:v>
      </x:c>
      <x:c r="B17" s="21" t="inlineStr">
        <x:is>
          <x:t xml:space="preserve">CO920</x:t>
        </x:is>
      </x:c>
      <x:c r="C17" s="22" t="inlineStr">
        <x:is>
          <x:t xml:space="preserve">LIETO COLLE ASD</x:t>
        </x:is>
      </x:c>
      <x:c r="D17" s="21" t="inlineStr">
        <x:is>
          <x:t xml:space="preserve"/>
        </x:is>
      </x:c>
      <x:c r="E17" s="23" t="n">
        <x:v>0</x:v>
      </x:c>
      <x:c r="F17" s="21" t="n">
        <x:v>8</x:v>
      </x:c>
      <x:c r="G17" s="23" t="n">
        <x:v>116</x:v>
      </x:c>
      <x:c r="H17" s="24">
        <x:f>E17+G17</x:f>
        <x:v>116</x:v>
      </x:c>
    </x:row>
    <x:row r="18">
      <x:c r="A18" s="20">
        <x:f>COUNTIF($H$6:$H$35,"&gt;"&amp;H18)+1</x:f>
        <x:v>13</x:v>
      </x:c>
      <x:c r="B18" s="21" t="inlineStr">
        <x:is>
          <x:t xml:space="preserve">BS179</x:t>
        </x:is>
      </x:c>
      <x:c r="C18" s="22" t="inlineStr">
        <x:is>
          <x:t xml:space="preserve">ASD ATLETICA LEONESSA</x:t>
        </x:is>
      </x:c>
      <x:c r="D18" s="21" t="n">
        <x:v>13</x:v>
      </x:c>
      <x:c r="E18" s="23" t="n">
        <x:v>55</x:v>
      </x:c>
      <x:c r="F18" s="21" t="n">
        <x:v>12</x:v>
      </x:c>
      <x:c r="G18" s="23" t="n">
        <x:v>58</x:v>
      </x:c>
      <x:c r="H18" s="24">
        <x:f>E18+G18</x:f>
        <x:v>113</x:v>
      </x:c>
    </x:row>
    <x:row r="19">
      <x:c r="A19" s="20">
        <x:f>COUNTIF($H$6:$H$35,"&gt;"&amp;H19)+1</x:f>
        <x:v>13</x:v>
      </x:c>
      <x:c r="B19" s="21" t="inlineStr">
        <x:is>
          <x:t xml:space="preserve">SO219</x:t>
        </x:is>
      </x:c>
      <x:c r="C19" s="22" t="inlineStr">
        <x:is>
          <x:t xml:space="preserve">G.P. VALCHIAVENNA</x:t>
        </x:is>
      </x:c>
      <x:c r="D19" s="21" t="n">
        <x:v>11</x:v>
      </x:c>
      <x:c r="E19" s="23" t="n">
        <x:v>86</x:v>
      </x:c>
      <x:c r="F19" s="21" t="n">
        <x:v>18</x:v>
      </x:c>
      <x:c r="G19" s="23" t="n">
        <x:v>27</x:v>
      </x:c>
      <x:c r="H19" s="24">
        <x:f>E19+G19</x:f>
        <x:v>113</x:v>
      </x:c>
    </x:row>
    <x:row r="20">
      <x:c r="A20" s="20">
        <x:f>COUNTIF($H$6:$H$35,"&gt;"&amp;H20)+1</x:f>
        <x:v>15</x:v>
      </x:c>
      <x:c r="B20" s="21" t="inlineStr">
        <x:is>
          <x:t xml:space="preserve">BG228</x:t>
        </x:is>
      </x:c>
      <x:c r="C20" s="22" t="inlineStr">
        <x:is>
          <x:t xml:space="preserve">U.S. ROGNO</x:t>
        </x:is>
      </x:c>
      <x:c r="D20" s="21" t="n">
        <x:v>9</x:v>
      </x:c>
      <x:c r="E20" s="23" t="n">
        <x:v>112</x:v>
      </x:c>
      <x:c r="F20" s="21" t="inlineStr">
        <x:is>
          <x:t xml:space="preserve"/>
        </x:is>
      </x:c>
      <x:c r="G20" s="23" t="n">
        <x:v>0</x:v>
      </x:c>
      <x:c r="H20" s="24">
        <x:f>E20+G20</x:f>
        <x:v>112</x:v>
      </x:c>
    </x:row>
    <x:row r="21">
      <x:c r="A21" s="20">
        <x:f>COUNTIF($H$6:$H$35,"&gt;"&amp;H21)+1</x:f>
        <x:v>16</x:v>
      </x:c>
      <x:c r="B21" s="21" t="inlineStr">
        <x:is>
          <x:t xml:space="preserve">BG479</x:t>
        </x:is>
      </x:c>
      <x:c r="C21" s="22" t="inlineStr">
        <x:is>
          <x:t xml:space="preserve">G.S. OROBIE</x:t>
        </x:is>
      </x:c>
      <x:c r="D21" s="21" t="n">
        <x:v>14</x:v>
      </x:c>
      <x:c r="E21" s="23" t="n">
        <x:v>54</x:v>
      </x:c>
      <x:c r="F21" s="21" t="n">
        <x:v>14</x:v>
      </x:c>
      <x:c r="G21" s="23" t="n">
        <x:v>50</x:v>
      </x:c>
      <x:c r="H21" s="24">
        <x:f>E21+G21</x:f>
        <x:v>104</x:v>
      </x:c>
    </x:row>
    <x:row r="22">
      <x:c r="A22" s="20">
        <x:f>COUNTIF($H$6:$H$35,"&gt;"&amp;H22)+1</x:f>
        <x:v>17</x:v>
      </x:c>
      <x:c r="B22" s="21" t="inlineStr">
        <x:is>
          <x:t xml:space="preserve">BG225</x:t>
        </x:is>
      </x:c>
      <x:c r="C22" s="22" t="inlineStr">
        <x:is>
          <x:t xml:space="preserve">ATL. CASAZZA</x:t>
        </x:is>
      </x:c>
      <x:c r="D22" s="21" t="n">
        <x:v>10</x:v>
      </x:c>
      <x:c r="E22" s="23" t="n">
        <x:v>97</x:v>
      </x:c>
      <x:c r="F22" s="21" t="inlineStr">
        <x:is>
          <x:t xml:space="preserve"/>
        </x:is>
      </x:c>
      <x:c r="G22" s="23" t="n">
        <x:v>0</x:v>
      </x:c>
      <x:c r="H22" s="24">
        <x:f>E22+G22</x:f>
        <x:v>97</x:v>
      </x:c>
    </x:row>
    <x:row r="23">
      <x:c r="A23" s="20">
        <x:f>COUNTIF($H$6:$H$35,"&gt;"&amp;H23)+1</x:f>
        <x:v>18</x:v>
      </x:c>
      <x:c r="B23" s="21" t="inlineStr">
        <x:is>
          <x:t xml:space="preserve">CO208</x:t>
        </x:is>
      </x:c>
      <x:c r="C23" s="22" t="inlineStr">
        <x:is>
          <x:t xml:space="preserve">ATL. LECCO-COLOMBO COSTRUZ.</x:t>
        </x:is>
      </x:c>
      <x:c r="D23" s="21" t="n">
        <x:v>18</x:v>
      </x:c>
      <x:c r="E23" s="23" t="n">
        <x:v>29</x:v>
      </x:c>
      <x:c r="F23" s="21" t="n">
        <x:v>13</x:v>
      </x:c>
      <x:c r="G23" s="23" t="n">
        <x:v>56</x:v>
      </x:c>
      <x:c r="H23" s="24">
        <x:f>E23+G23</x:f>
        <x:v>85</x:v>
      </x:c>
    </x:row>
    <x:row r="24">
      <x:c r="A24" s="20">
        <x:f>COUNTIF($H$6:$H$35,"&gt;"&amp;H24)+1</x:f>
        <x:v>19</x:v>
      </x:c>
      <x:c r="B24" s="21" t="inlineStr">
        <x:is>
          <x:t xml:space="preserve">CO790</x:t>
        </x:is>
      </x:c>
      <x:c r="C24" s="22" t="inlineStr">
        <x:is>
          <x:t xml:space="preserve">TEAM PASTURO ASD</x:t>
        </x:is>
      </x:c>
      <x:c r="D24" s="21" t="n">
        <x:v>21</x:v>
      </x:c>
      <x:c r="E24" s="23" t="n">
        <x:v>23</x:v>
      </x:c>
      <x:c r="F24" s="21" t="n">
        <x:v>15</x:v>
      </x:c>
      <x:c r="G24" s="23" t="n">
        <x:v>49</x:v>
      </x:c>
      <x:c r="H24" s="24">
        <x:f>E24+G24</x:f>
        <x:v>72</x:v>
      </x:c>
    </x:row>
    <x:row r="25">
      <x:c r="A25" s="20">
        <x:f>COUNTIF($H$6:$H$35,"&gt;"&amp;H25)+1</x:f>
        <x:v>20</x:v>
      </x:c>
      <x:c r="B25" s="21" t="inlineStr">
        <x:is>
          <x:t xml:space="preserve">BS319</x:t>
        </x:is>
      </x:c>
      <x:c r="C25" s="22" t="inlineStr">
        <x:is>
          <x:t xml:space="preserve">ATL. RODENGO SAIANO MICO</x:t>
        </x:is>
      </x:c>
      <x:c r="D25" s="21" t="n">
        <x:v>12</x:v>
      </x:c>
      <x:c r="E25" s="23" t="n">
        <x:v>64</x:v>
      </x:c>
      <x:c r="F25" s="21" t="inlineStr">
        <x:is>
          <x:t xml:space="preserve"/>
        </x:is>
      </x:c>
      <x:c r="G25" s="23" t="n">
        <x:v>0</x:v>
      </x:c>
      <x:c r="H25" s="24">
        <x:f>E25+G25</x:f>
        <x:v>64</x:v>
      </x:c>
    </x:row>
    <x:row r="26">
      <x:c r="A26" s="20">
        <x:f>COUNTIF($H$6:$H$35,"&gt;"&amp;H26)+1</x:f>
        <x:v>21</x:v>
      </x:c>
      <x:c r="B26" s="21" t="inlineStr">
        <x:is>
          <x:t xml:space="preserve">CO942</x:t>
        </x:is>
      </x:c>
      <x:c r="C26" s="22" t="inlineStr">
        <x:is>
          <x:t xml:space="preserve">AG MEDIA SPORT ASD</x:t>
        </x:is>
      </x:c>
      <x:c r="D26" s="21" t="n">
        <x:v>17</x:v>
      </x:c>
      <x:c r="E26" s="23" t="n">
        <x:v>32</x:v>
      </x:c>
      <x:c r="F26" s="21" t="n">
        <x:v>20</x:v>
      </x:c>
      <x:c r="G26" s="23" t="n">
        <x:v>21</x:v>
      </x:c>
      <x:c r="H26" s="24">
        <x:f>E26+G26</x:f>
        <x:v>53</x:v>
      </x:c>
    </x:row>
    <x:row r="27">
      <x:c r="A27" s="20">
        <x:f>COUNTIF($H$6:$H$35,"&gt;"&amp;H27)+1</x:f>
        <x:v>22</x:v>
      </x:c>
      <x:c r="B27" s="21" t="inlineStr">
        <x:is>
          <x:t xml:space="preserve">SO111</x:t>
        </x:is>
      </x:c>
      <x:c r="C27" s="22" t="inlineStr">
        <x:is>
          <x:t xml:space="preserve">G.P. SANTI NUOVA OLONIO</x:t>
        </x:is>
      </x:c>
      <x:c r="D27" s="21" t="inlineStr">
        <x:is>
          <x:t xml:space="preserve"/>
        </x:is>
      </x:c>
      <x:c r="E27" s="23" t="n">
        <x:v>0</x:v>
      </x:c>
      <x:c r="F27" s="21" t="n">
        <x:v>17</x:v>
      </x:c>
      <x:c r="G27" s="23" t="n">
        <x:v>46</x:v>
      </x:c>
      <x:c r="H27" s="24">
        <x:f>E27+G27</x:f>
        <x:v>46</x:v>
      </x:c>
    </x:row>
    <x:row r="28">
      <x:c r="A28" s="20">
        <x:f>COUNTIF($H$6:$H$35,"&gt;"&amp;H28)+1</x:f>
        <x:v>23</x:v>
      </x:c>
      <x:c r="B28" s="21" t="inlineStr">
        <x:is>
          <x:t xml:space="preserve">SO346</x:t>
        </x:is>
      </x:c>
      <x:c r="C28" s="22" t="inlineStr">
        <x:is>
          <x:t xml:space="preserve">G.P. TALAMONA</x:t>
        </x:is>
      </x:c>
      <x:c r="D28" s="21" t="n">
        <x:v>23</x:v>
      </x:c>
      <x:c r="E28" s="23" t="n">
        <x:v>20</x:v>
      </x:c>
      <x:c r="F28" s="21" t="n">
        <x:v>19</x:v>
      </x:c>
      <x:c r="G28" s="23" t="n">
        <x:v>24</x:v>
      </x:c>
      <x:c r="H28" s="24">
        <x:f>E28+G28</x:f>
        <x:v>44</x:v>
      </x:c>
    </x:row>
    <x:row r="29">
      <x:c r="A29" s="20">
        <x:f>COUNTIF($H$6:$H$35,"&gt;"&amp;H29)+1</x:f>
        <x:v>24</x:v>
      </x:c>
      <x:c r="B29" s="21" t="inlineStr">
        <x:is>
          <x:t xml:space="preserve">CO976</x:t>
        </x:is>
      </x:c>
      <x:c r="C29" s="22" t="inlineStr">
        <x:is>
          <x:t xml:space="preserve">A.S.D. ATLETICA ANDROMEDA</x:t>
        </x:is>
      </x:c>
      <x:c r="D29" s="21" t="n">
        <x:v>19</x:v>
      </x:c>
      <x:c r="E29" s="23" t="n">
        <x:v>28</x:v>
      </x:c>
      <x:c r="F29" s="21" t="inlineStr">
        <x:is>
          <x:t xml:space="preserve"/>
        </x:is>
      </x:c>
      <x:c r="G29" s="23" t="n">
        <x:v>0</x:v>
      </x:c>
      <x:c r="H29" s="24">
        <x:f>E29+G29</x:f>
        <x:v>28</x:v>
      </x:c>
    </x:row>
    <x:row r="30">
      <x:c r="A30" s="20">
        <x:f>COUNTIF($H$6:$H$35,"&gt;"&amp;H30)+1</x:f>
        <x:v>24</x:v>
      </x:c>
      <x:c r="B30" s="21" t="inlineStr">
        <x:is>
          <x:t xml:space="preserve">MI098</x:t>
        </x:is>
      </x:c>
      <x:c r="C30" s="22" t="inlineStr">
        <x:is>
          <x:t xml:space="preserve">POL. BESANESE</x:t>
        </x:is>
      </x:c>
      <x:c r="D30" s="21" t="n">
        <x:v>19</x:v>
      </x:c>
      <x:c r="E30" s="23" t="n">
        <x:v>28</x:v>
      </x:c>
      <x:c r="F30" s="21" t="inlineStr">
        <x:is>
          <x:t xml:space="preserve"/>
        </x:is>
      </x:c>
      <x:c r="G30" s="23" t="n">
        <x:v>0</x:v>
      </x:c>
      <x:c r="H30" s="24">
        <x:f>E30+G30</x:f>
        <x:v>28</x:v>
      </x:c>
    </x:row>
    <x:row r="31">
      <x:c r="A31" s="20">
        <x:f>COUNTIF($H$6:$H$35,"&gt;"&amp;H31)+1</x:f>
        <x:v>26</x:v>
      </x:c>
      <x:c r="B31" s="21" t="inlineStr">
        <x:is>
          <x:t xml:space="preserve">BG840</x:t>
        </x:is>
      </x:c>
      <x:c r="C31" s="22" t="inlineStr">
        <x:is>
          <x:t xml:space="preserve">ASD GSA SOVERE ATLETICA</x:t>
        </x:is>
      </x:c>
      <x:c r="D31" s="21" t="n">
        <x:v>22</x:v>
      </x:c>
      <x:c r="E31" s="23" t="n">
        <x:v>22</x:v>
      </x:c>
      <x:c r="F31" s="21" t="inlineStr">
        <x:is>
          <x:t xml:space="preserve"/>
        </x:is>
      </x:c>
      <x:c r="G31" s="23" t="n">
        <x:v>0</x:v>
      </x:c>
      <x:c r="H31" s="24">
        <x:f>E31+G31</x:f>
        <x:v>22</x:v>
      </x:c>
    </x:row>
    <x:row r="32">
      <x:c r="A32" s="20">
        <x:f>COUNTIF($H$6:$H$35,"&gt;"&amp;H32)+1</x:f>
        <x:v>27</x:v>
      </x:c>
      <x:c r="B32" s="21" t="inlineStr">
        <x:is>
          <x:t xml:space="preserve">CO487</x:t>
        </x:is>
      </x:c>
      <x:c r="C32" s="22" t="inlineStr">
        <x:is>
          <x:t xml:space="preserve">ASD ATLETICA 87 17</x:t>
        </x:is>
      </x:c>
      <x:c r="D32" s="21" t="inlineStr">
        <x:is>
          <x:t xml:space="preserve"/>
        </x:is>
      </x:c>
      <x:c r="E32" s="23" t="n">
        <x:v>0</x:v>
      </x:c>
      <x:c r="F32" s="21" t="n">
        <x:v>21</x:v>
      </x:c>
      <x:c r="G32" s="23" t="n">
        <x:v>17</x:v>
      </x:c>
      <x:c r="H32" s="24">
        <x:f>E32+G32</x:f>
        <x:v>17</x:v>
      </x:c>
    </x:row>
    <x:row r="33">
      <x:c r="A33" s="20">
        <x:f>COUNTIF($H$6:$H$35,"&gt;"&amp;H33)+1</x:f>
        <x:v>28</x:v>
      </x:c>
      <x:c r="B33" s="21" t="inlineStr">
        <x:is>
          <x:t xml:space="preserve">BG135</x:t>
        </x:is>
      </x:c>
      <x:c r="C33" s="22" t="inlineStr">
        <x:is>
          <x:t xml:space="preserve">G. ALPINISTICO VERTOVESE</x:t>
        </x:is>
      </x:c>
      <x:c r="D33" s="21" t="n">
        <x:v>24</x:v>
      </x:c>
      <x:c r="E33" s="23" t="n">
        <x:v>16</x:v>
      </x:c>
      <x:c r="F33" s="21" t="inlineStr">
        <x:is>
          <x:t xml:space="preserve"/>
        </x:is>
      </x:c>
      <x:c r="G33" s="23" t="n">
        <x:v>0</x:v>
      </x:c>
      <x:c r="H33" s="24">
        <x:f>E33+G33</x:f>
        <x:v>16</x:v>
      </x:c>
    </x:row>
    <x:row r="34">
      <x:c r="A34" s="20">
        <x:f>COUNTIF($H$6:$H$35,"&gt;"&amp;H34)+1</x:f>
        <x:v>29</x:v>
      </x:c>
      <x:c r="B34" s="21" t="inlineStr">
        <x:is>
          <x:t xml:space="preserve">BS199</x:t>
        </x:is>
      </x:c>
      <x:c r="C34" s="22" t="inlineStr">
        <x:is>
          <x:t xml:space="preserve">ATL. VALLECAMONICA</x:t>
        </x:is>
      </x:c>
      <x:c r="D34" s="21" t="n">
        <x:v>25</x:v>
      </x:c>
      <x:c r="E34" s="23" t="n">
        <x:v>7</x:v>
      </x:c>
      <x:c r="F34" s="21" t="inlineStr">
        <x:is>
          <x:t xml:space="preserve"/>
        </x:is>
      </x:c>
      <x:c r="G34" s="23" t="n">
        <x:v>0</x:v>
      </x:c>
      <x:c r="H34" s="24">
        <x:f>E34+G34</x:f>
        <x:v>7</x:v>
      </x:c>
    </x:row>
    <x:row r="35">
      <x:c r="A35" s="20">
        <x:f>COUNTIF($H$6:$H$35,"&gt;"&amp;H35)+1</x:f>
        <x:v>30</x:v>
      </x:c>
      <x:c r="B35" s="21" t="inlineStr">
        <x:is>
          <x:t xml:space="preserve">CO824</x:t>
        </x:is>
      </x:c>
      <x:c r="C35" s="22" t="inlineStr">
        <x:is>
          <x:t xml:space="preserve">UNIONE SPORTIVA DERVIESE A.S.D</x:t>
        </x:is>
      </x:c>
      <x:c r="D35" s="21" t="n">
        <x:v>26</x:v>
      </x:c>
      <x:c r="E35" s="23" t="n">
        <x:v>5</x:v>
      </x:c>
      <x:c r="F35" s="21" t="inlineStr">
        <x:is>
          <x:t xml:space="preserve"/>
        </x:is>
      </x:c>
      <x:c r="G35" s="23" t="n">
        <x:v>0</x:v>
      </x:c>
      <x:c r="H35" s="24">
        <x:f>E35+G35</x:f>
        <x:v>5</x:v>
      </x:c>
    </x:row>
  </x:sheetData>
  <x:mergeCells>
    <x:mergeCell ref="A3:H3"/>
    <x:mergeCell ref="A2:H2"/>
    <x:mergeCell ref="A1:H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10" customWidth="1"/>
    <x:col min="2" max="2" width="10" customWidth="1"/>
    <x:col min="3" max="3" width="36" customWidth="1"/>
    <x:col min="4" max="4" width="12" customWidth="1"/>
  </x:cols>
  <x:sheetData>
    <x:row r="1">
      <x:c r="A1" s="25" t="inlineStr">
        <x:is>
          <x:t xml:space="preserve">1^ prova - Classifica di società</x:t>
        </x:is>
      </x:c>
    </x:row>
    <x:row r="2">
      <x:c r="A2" s="2" t="inlineStr">
        <x:is>
          <x:t xml:space="preserve">XXXIX Trofeo Beppi Normanni / Coppa Lombardia</x:t>
        </x:is>
      </x:c>
    </x:row>
    <x:row r="3">
      <x:c r="A3" s="26" t="inlineStr">
        <x:is>
          <x:t xml:space="preserve">https://www.fidal.it/risultati/2026/REG42946/Risultati/RankingTeam002.html</x:t>
        </x:is>
      </x:c>
    </x:row>
    <x:row r="5">
      <x:c r="A5" s="4" t="inlineStr">
        <x:is>
          <x:t xml:space="preserve">Rank</x:t>
        </x:is>
      </x:c>
      <x:c r="B5" s="4" t="inlineStr">
        <x:is>
          <x:t xml:space="preserve">Codice</x:t>
        </x:is>
      </x:c>
      <x:c r="C5" s="4" t="inlineStr">
        <x:is>
          <x:t xml:space="preserve">Società</x:t>
        </x:is>
      </x:c>
      <x:c r="D5" s="4" t="inlineStr">
        <x:is>
          <x:t xml:space="preserve">Punti</x:t>
        </x:is>
      </x:c>
    </x:row>
    <x:row r="6">
      <x:c r="A6" s="6" t="n">
        <x:v>1</x:v>
      </x:c>
      <x:c r="B6" s="6" t="inlineStr">
        <x:is>
          <x:t xml:space="preserve">BG223</x:t>
        </x:is>
      </x:c>
      <x:c r="C6" s="7" t="inlineStr">
        <x:is>
          <x:t xml:space="preserve">ATL. VALLE BREMBANA</x:t>
        </x:is>
      </x:c>
      <x:c r="D6" s="8" t="n">
        <x:v>428</x:v>
      </x:c>
    </x:row>
    <x:row r="7">
      <x:c r="A7" s="11" t="n">
        <x:v>2</x:v>
      </x:c>
      <x:c r="B7" s="11" t="inlineStr">
        <x:is>
          <x:t xml:space="preserve">SO114</x:t>
        </x:is>
      </x:c>
      <x:c r="C7" s="12" t="inlineStr">
        <x:is>
          <x:t xml:space="preserve">G.S. C.S.I. MORBEGNO</x:t>
        </x:is>
      </x:c>
      <x:c r="D7" s="13" t="n">
        <x:v>344</x:v>
      </x:c>
    </x:row>
    <x:row r="8">
      <x:c r="A8" s="16" t="n">
        <x:v>3</x:v>
      </x:c>
      <x:c r="B8" s="16" t="inlineStr">
        <x:is>
          <x:t xml:space="preserve">CO205</x:t>
        </x:is>
      </x:c>
      <x:c r="C8" s="17" t="inlineStr">
        <x:is>
          <x:t xml:space="preserve">PREMANA</x:t>
        </x:is>
      </x:c>
      <x:c r="D8" s="18" t="n">
        <x:v>290</x:v>
      </x:c>
    </x:row>
    <x:row r="9">
      <x:c r="A9" s="21" t="n">
        <x:v>4</x:v>
      </x:c>
      <x:c r="B9" s="21" t="inlineStr">
        <x:is>
          <x:t xml:space="preserve">SO255</x:t>
        </x:is>
      </x:c>
      <x:c r="C9" s="22" t="inlineStr">
        <x:is>
          <x:t xml:space="preserve">POL. ALBOSAGGIA</x:t>
        </x:is>
      </x:c>
      <x:c r="D9" s="23" t="n">
        <x:v>250</x:v>
      </x:c>
    </x:row>
    <x:row r="10">
      <x:c r="A10" s="21" t="n">
        <x:v>5</x:v>
      </x:c>
      <x:c r="B10" s="21" t="inlineStr">
        <x:is>
          <x:t xml:space="preserve">SO115</x:t>
        </x:is>
      </x:c>
      <x:c r="C10" s="22" t="inlineStr">
        <x:is>
          <x:t xml:space="preserve">ATL. ALTA VALTELLINA</x:t>
        </x:is>
      </x:c>
      <x:c r="D10" s="23" t="n">
        <x:v>199</x:v>
      </x:c>
    </x:row>
    <x:row r="11">
      <x:c r="A11" s="21" t="n">
        <x:v>6</x:v>
      </x:c>
      <x:c r="B11" s="21" t="inlineStr">
        <x:is>
          <x:t xml:space="preserve">BS243</x:t>
        </x:is>
      </x:c>
      <x:c r="C11" s="22" t="inlineStr">
        <x:is>
          <x:t xml:space="preserve">ATL. REBO GUSSAGO</x:t>
        </x:is>
      </x:c>
      <x:c r="D11" s="23" t="n">
        <x:v>161</x:v>
      </x:c>
    </x:row>
    <x:row r="12">
      <x:c r="A12" s="21" t="n">
        <x:v>7</x:v>
      </x:c>
      <x:c r="B12" s="21" t="inlineStr">
        <x:is>
          <x:t xml:space="preserve">SO400</x:t>
        </x:is>
      </x:c>
      <x:c r="C12" s="22" t="inlineStr">
        <x:is>
          <x:t xml:space="preserve">A.S. LANZADA</x:t>
        </x:is>
      </x:c>
      <x:c r="D12" s="23" t="n">
        <x:v>139</x:v>
      </x:c>
    </x:row>
    <x:row r="13">
      <x:c r="A13" s="21" t="n">
        <x:v>8</x:v>
      </x:c>
      <x:c r="B13" s="21" t="inlineStr">
        <x:is>
          <x:t xml:space="preserve">BG353</x:t>
        </x:is>
      </x:c>
      <x:c r="C13" s="22" t="inlineStr">
        <x:is>
          <x:t xml:space="preserve">POOL SOC.ATL.ALTA VALSERIANA</x:t>
        </x:is>
      </x:c>
      <x:c r="D13" s="23" t="n">
        <x:v>122</x:v>
      </x:c>
    </x:row>
    <x:row r="14">
      <x:c r="A14" s="21" t="n">
        <x:v>9</x:v>
      </x:c>
      <x:c r="B14" s="21" t="inlineStr">
        <x:is>
          <x:t xml:space="preserve">BG228</x:t>
        </x:is>
      </x:c>
      <x:c r="C14" s="22" t="inlineStr">
        <x:is>
          <x:t xml:space="preserve">U.S. ROGNO</x:t>
        </x:is>
      </x:c>
      <x:c r="D14" s="23" t="n">
        <x:v>112</x:v>
      </x:c>
    </x:row>
    <x:row r="15">
      <x:c r="A15" s="21" t="n">
        <x:v>10</x:v>
      </x:c>
      <x:c r="B15" s="21" t="inlineStr">
        <x:is>
          <x:t xml:space="preserve">BG225</x:t>
        </x:is>
      </x:c>
      <x:c r="C15" s="22" t="inlineStr">
        <x:is>
          <x:t xml:space="preserve">ATL. CASAZZA</x:t>
        </x:is>
      </x:c>
      <x:c r="D15" s="23" t="n">
        <x:v>97</x:v>
      </x:c>
    </x:row>
    <x:row r="16">
      <x:c r="A16" s="21" t="n">
        <x:v>11</x:v>
      </x:c>
      <x:c r="B16" s="21" t="inlineStr">
        <x:is>
          <x:t xml:space="preserve">SO219</x:t>
        </x:is>
      </x:c>
      <x:c r="C16" s="22" t="inlineStr">
        <x:is>
          <x:t xml:space="preserve">G.P. VALCHIAVENNA</x:t>
        </x:is>
      </x:c>
      <x:c r="D16" s="23" t="n">
        <x:v>86</x:v>
      </x:c>
    </x:row>
    <x:row r="17">
      <x:c r="A17" s="21" t="n">
        <x:v>12</x:v>
      </x:c>
      <x:c r="B17" s="21" t="inlineStr">
        <x:is>
          <x:t xml:space="preserve">BS319</x:t>
        </x:is>
      </x:c>
      <x:c r="C17" s="22" t="inlineStr">
        <x:is>
          <x:t xml:space="preserve">ATL. RODENGO SAIANO MICO</x:t>
        </x:is>
      </x:c>
      <x:c r="D17" s="23" t="n">
        <x:v>64</x:v>
      </x:c>
    </x:row>
    <x:row r="18">
      <x:c r="A18" s="21" t="n">
        <x:v>13</x:v>
      </x:c>
      <x:c r="B18" s="21" t="inlineStr">
        <x:is>
          <x:t xml:space="preserve">BS179</x:t>
        </x:is>
      </x:c>
      <x:c r="C18" s="22" t="inlineStr">
        <x:is>
          <x:t xml:space="preserve">ASD ATLETICA LEONESSA</x:t>
        </x:is>
      </x:c>
      <x:c r="D18" s="23" t="n">
        <x:v>55</x:v>
      </x:c>
    </x:row>
    <x:row r="19">
      <x:c r="A19" s="21" t="n">
        <x:v>14</x:v>
      </x:c>
      <x:c r="B19" s="21" t="inlineStr">
        <x:is>
          <x:t xml:space="preserve">BG479</x:t>
        </x:is>
      </x:c>
      <x:c r="C19" s="22" t="inlineStr">
        <x:is>
          <x:t xml:space="preserve">G.S. OROBIE</x:t>
        </x:is>
      </x:c>
      <x:c r="D19" s="23" t="n">
        <x:v>54</x:v>
      </x:c>
    </x:row>
    <x:row r="20">
      <x:c r="A20" s="21" t="n">
        <x:v>15</x:v>
      </x:c>
      <x:c r="B20" s="21" t="inlineStr">
        <x:is>
          <x:t xml:space="preserve">SO267</x:t>
        </x:is>
      </x:c>
      <x:c r="C20" s="22" t="inlineStr">
        <x:is>
          <x:t xml:space="preserve">G.S. VALGEROLA CIAPPARELLI</x:t>
        </x:is>
      </x:c>
      <x:c r="D20" s="23" t="n">
        <x:v>50</x:v>
      </x:c>
    </x:row>
    <x:row r="21">
      <x:c r="A21" s="21" t="n">
        <x:v>16</x:v>
      </x:c>
      <x:c r="B21" s="21" t="inlineStr">
        <x:is>
          <x:t xml:space="preserve">BS368</x:t>
        </x:is>
      </x:c>
      <x:c r="C21" s="22" t="inlineStr">
        <x:is>
          <x:t xml:space="preserve">U.S. MALONNO</x:t>
        </x:is>
      </x:c>
      <x:c r="D21" s="23" t="n">
        <x:v>40</x:v>
      </x:c>
    </x:row>
    <x:row r="22">
      <x:c r="A22" s="21" t="n">
        <x:v>17</x:v>
      </x:c>
      <x:c r="B22" s="21" t="inlineStr">
        <x:is>
          <x:t xml:space="preserve">CO942</x:t>
        </x:is>
      </x:c>
      <x:c r="C22" s="22" t="inlineStr">
        <x:is>
          <x:t xml:space="preserve">AG MEDIA SPORT ASD</x:t>
        </x:is>
      </x:c>
      <x:c r="D22" s="23" t="n">
        <x:v>32</x:v>
      </x:c>
    </x:row>
    <x:row r="23">
      <x:c r="A23" s="21" t="n">
        <x:v>18</x:v>
      </x:c>
      <x:c r="B23" s="21" t="inlineStr">
        <x:is>
          <x:t xml:space="preserve">CO208</x:t>
        </x:is>
      </x:c>
      <x:c r="C23" s="22" t="inlineStr">
        <x:is>
          <x:t xml:space="preserve">ATL. LECCO-COLOMBO COSTRUZ.</x:t>
        </x:is>
      </x:c>
      <x:c r="D23" s="23" t="n">
        <x:v>29</x:v>
      </x:c>
    </x:row>
    <x:row r="24">
      <x:c r="A24" s="21" t="n">
        <x:v>19</x:v>
      </x:c>
      <x:c r="B24" s="21" t="inlineStr">
        <x:is>
          <x:t xml:space="preserve">MI098</x:t>
        </x:is>
      </x:c>
      <x:c r="C24" s="22" t="inlineStr">
        <x:is>
          <x:t xml:space="preserve">POL. BESANESE</x:t>
        </x:is>
      </x:c>
      <x:c r="D24" s="23" t="n">
        <x:v>28</x:v>
      </x:c>
    </x:row>
    <x:row r="25">
      <x:c r="A25" s="21" t="n">
        <x:v>19</x:v>
      </x:c>
      <x:c r="B25" s="21" t="inlineStr">
        <x:is>
          <x:t xml:space="preserve">CO976</x:t>
        </x:is>
      </x:c>
      <x:c r="C25" s="22" t="inlineStr">
        <x:is>
          <x:t xml:space="preserve">A.S.D. ATLETICA ANDROMEDA</x:t>
        </x:is>
      </x:c>
      <x:c r="D25" s="23" t="n">
        <x:v>28</x:v>
      </x:c>
    </x:row>
    <x:row r="26">
      <x:c r="A26" s="21" t="n">
        <x:v>21</x:v>
      </x:c>
      <x:c r="B26" s="21" t="inlineStr">
        <x:is>
          <x:t xml:space="preserve">CO790</x:t>
        </x:is>
      </x:c>
      <x:c r="C26" s="22" t="inlineStr">
        <x:is>
          <x:t xml:space="preserve">TEAM PASTURO ASD</x:t>
        </x:is>
      </x:c>
      <x:c r="D26" s="23" t="n">
        <x:v>23</x:v>
      </x:c>
    </x:row>
    <x:row r="27">
      <x:c r="A27" s="21" t="n">
        <x:v>22</x:v>
      </x:c>
      <x:c r="B27" s="21" t="inlineStr">
        <x:is>
          <x:t xml:space="preserve">BG840</x:t>
        </x:is>
      </x:c>
      <x:c r="C27" s="22" t="inlineStr">
        <x:is>
          <x:t xml:space="preserve">ASD GSA SOVERE ATLETICA</x:t>
        </x:is>
      </x:c>
      <x:c r="D27" s="23" t="n">
        <x:v>22</x:v>
      </x:c>
    </x:row>
    <x:row r="28">
      <x:c r="A28" s="21" t="n">
        <x:v>23</x:v>
      </x:c>
      <x:c r="B28" s="21" t="inlineStr">
        <x:is>
          <x:t xml:space="preserve">SO346</x:t>
        </x:is>
      </x:c>
      <x:c r="C28" s="22" t="inlineStr">
        <x:is>
          <x:t xml:space="preserve">G.P. TALAMONA</x:t>
        </x:is>
      </x:c>
      <x:c r="D28" s="23" t="n">
        <x:v>20</x:v>
      </x:c>
    </x:row>
    <x:row r="29">
      <x:c r="A29" s="21" t="n">
        <x:v>24</x:v>
      </x:c>
      <x:c r="B29" s="21" t="inlineStr">
        <x:is>
          <x:t xml:space="preserve">BG135</x:t>
        </x:is>
      </x:c>
      <x:c r="C29" s="22" t="inlineStr">
        <x:is>
          <x:t xml:space="preserve">G. ALPINISTICO VERTOVESE</x:t>
        </x:is>
      </x:c>
      <x:c r="D29" s="23" t="n">
        <x:v>16</x:v>
      </x:c>
    </x:row>
    <x:row r="30">
      <x:c r="A30" s="21" t="n">
        <x:v>25</x:v>
      </x:c>
      <x:c r="B30" s="21" t="inlineStr">
        <x:is>
          <x:t xml:space="preserve">BS199</x:t>
        </x:is>
      </x:c>
      <x:c r="C30" s="22" t="inlineStr">
        <x:is>
          <x:t xml:space="preserve">ATL. VALLECAMONICA</x:t>
        </x:is>
      </x:c>
      <x:c r="D30" s="23" t="n">
        <x:v>7</x:v>
      </x:c>
    </x:row>
    <x:row r="31">
      <x:c r="A31" s="21" t="n">
        <x:v>26</x:v>
      </x:c>
      <x:c r="B31" s="21" t="inlineStr">
        <x:is>
          <x:t xml:space="preserve">CO824</x:t>
        </x:is>
      </x:c>
      <x:c r="C31" s="22" t="inlineStr">
        <x:is>
          <x:t xml:space="preserve">UNIONE SPORTIVA DERVIESE A.S.D</x:t>
        </x:is>
      </x:c>
      <x:c r="D31" s="23" t="n">
        <x:v>5</x:v>
      </x:c>
    </x:row>
  </x:sheetData>
  <x:mergeCells>
    <x:mergeCell ref="A1:D1"/>
    <x:mergeCell ref="A3:D3"/>
    <x:mergeCell ref="A2:D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10" customWidth="1"/>
    <x:col min="2" max="2" width="10" customWidth="1"/>
    <x:col min="3" max="3" width="36" customWidth="1"/>
    <x:col min="4" max="4" width="12" customWidth="1"/>
  </x:cols>
  <x:sheetData>
    <x:row r="1">
      <x:c r="A1" s="25" t="inlineStr">
        <x:is>
          <x:t xml:space="preserve">2^ prova - Classifica di società</x:t>
        </x:is>
      </x:c>
    </x:row>
    <x:row r="2">
      <x:c r="A2" s="2" t="inlineStr">
        <x:is>
          <x:t xml:space="preserve">Premana - 2° prova Coppa Lombardia di corsa in montagna</x:t>
        </x:is>
      </x:c>
    </x:row>
    <x:row r="3">
      <x:c r="A3" s="26" t="inlineStr">
        <x:is>
          <x:t xml:space="preserve">https://www.fidal.it/risultati/2026/REG42835/Risultati/RankingTeam101.html</x:t>
        </x:is>
      </x:c>
    </x:row>
    <x:row r="5">
      <x:c r="A5" s="4" t="inlineStr">
        <x:is>
          <x:t xml:space="preserve">Rank</x:t>
        </x:is>
      </x:c>
      <x:c r="B5" s="4" t="inlineStr">
        <x:is>
          <x:t xml:space="preserve">Codice</x:t>
        </x:is>
      </x:c>
      <x:c r="C5" s="4" t="inlineStr">
        <x:is>
          <x:t xml:space="preserve">Società</x:t>
        </x:is>
      </x:c>
      <x:c r="D5" s="4" t="inlineStr">
        <x:is>
          <x:t xml:space="preserve">Punti</x:t>
        </x:is>
      </x:c>
    </x:row>
    <x:row r="6">
      <x:c r="A6" s="6" t="n">
        <x:v>1</x:v>
      </x:c>
      <x:c r="B6" s="6" t="inlineStr">
        <x:is>
          <x:t xml:space="preserve">SO114</x:t>
        </x:is>
      </x:c>
      <x:c r="C6" s="7" t="inlineStr">
        <x:is>
          <x:t xml:space="preserve">G.S. C.S.I. MORBEGNO</x:t>
        </x:is>
      </x:c>
      <x:c r="D6" s="8" t="n">
        <x:v>342</x:v>
      </x:c>
    </x:row>
    <x:row r="7">
      <x:c r="A7" s="11" t="n">
        <x:v>2</x:v>
      </x:c>
      <x:c r="B7" s="11" t="inlineStr">
        <x:is>
          <x:t xml:space="preserve">CO205</x:t>
        </x:is>
      </x:c>
      <x:c r="C7" s="12" t="inlineStr">
        <x:is>
          <x:t xml:space="preserve">PREMANA</x:t>
        </x:is>
      </x:c>
      <x:c r="D7" s="13" t="n">
        <x:v>226</x:v>
      </x:c>
    </x:row>
    <x:row r="8">
      <x:c r="A8" s="16" t="n">
        <x:v>3</x:v>
      </x:c>
      <x:c r="B8" s="16" t="inlineStr">
        <x:is>
          <x:t xml:space="preserve">BG223</x:t>
        </x:is>
      </x:c>
      <x:c r="C8" s="17" t="inlineStr">
        <x:is>
          <x:t xml:space="preserve">ATL. VALLE BREMBANA</x:t>
        </x:is>
      </x:c>
      <x:c r="D8" s="18" t="n">
        <x:v>202</x:v>
      </x:c>
    </x:row>
    <x:row r="9">
      <x:c r="A9" s="21" t="n">
        <x:v>4</x:v>
      </x:c>
      <x:c r="B9" s="21" t="inlineStr">
        <x:is>
          <x:t xml:space="preserve">SO255</x:t>
        </x:is>
      </x:c>
      <x:c r="C9" s="22" t="inlineStr">
        <x:is>
          <x:t xml:space="preserve">POL. ALBOSAGGIA</x:t>
        </x:is>
      </x:c>
      <x:c r="D9" s="23" t="n">
        <x:v>191</x:v>
      </x:c>
    </x:row>
    <x:row r="10">
      <x:c r="A10" s="21" t="n">
        <x:v>5</x:v>
      </x:c>
      <x:c r="B10" s="21" t="inlineStr">
        <x:is>
          <x:t xml:space="preserve">CO035</x:t>
        </x:is>
      </x:c>
      <x:c r="C10" s="22" t="inlineStr">
        <x:is>
          <x:t xml:space="preserve">C.S. CORTENOVA</x:t>
        </x:is>
      </x:c>
      <x:c r="D10" s="23" t="n">
        <x:v>146</x:v>
      </x:c>
    </x:row>
    <x:row r="11">
      <x:c r="A11" s="21" t="n">
        <x:v>6</x:v>
      </x:c>
      <x:c r="B11" s="21" t="inlineStr">
        <x:is>
          <x:t xml:space="preserve">SO267</x:t>
        </x:is>
      </x:c>
      <x:c r="C11" s="22" t="inlineStr">
        <x:is>
          <x:t xml:space="preserve">G.S. VALGEROLA CIAPPARELLI</x:t>
        </x:is>
      </x:c>
      <x:c r="D11" s="23" t="n">
        <x:v>125</x:v>
      </x:c>
    </x:row>
    <x:row r="12">
      <x:c r="A12" s="21" t="n">
        <x:v>7</x:v>
      </x:c>
      <x:c r="B12" s="21" t="inlineStr">
        <x:is>
          <x:t xml:space="preserve">SO115</x:t>
        </x:is>
      </x:c>
      <x:c r="C12" s="22" t="inlineStr">
        <x:is>
          <x:t xml:space="preserve">ATL. ALTA VALTELLINA</x:t>
        </x:is>
      </x:c>
      <x:c r="D12" s="23" t="n">
        <x:v>124</x:v>
      </x:c>
    </x:row>
    <x:row r="13">
      <x:c r="A13" s="21" t="n">
        <x:v>8</x:v>
      </x:c>
      <x:c r="B13" s="21" t="inlineStr">
        <x:is>
          <x:t xml:space="preserve">CO920</x:t>
        </x:is>
      </x:c>
      <x:c r="C13" s="22" t="inlineStr">
        <x:is>
          <x:t xml:space="preserve">LIETO COLLE ASD</x:t>
        </x:is>
      </x:c>
      <x:c r="D13" s="23" t="n">
        <x:v>116</x:v>
      </x:c>
    </x:row>
    <x:row r="14">
      <x:c r="A14" s="21" t="n">
        <x:v>9</x:v>
      </x:c>
      <x:c r="B14" s="21" t="inlineStr">
        <x:is>
          <x:t xml:space="preserve">SO400</x:t>
        </x:is>
      </x:c>
      <x:c r="C14" s="22" t="inlineStr">
        <x:is>
          <x:t xml:space="preserve">A.S. LANZADA</x:t>
        </x:is>
      </x:c>
      <x:c r="D14" s="23" t="n">
        <x:v>103</x:v>
      </x:c>
    </x:row>
    <x:row r="15">
      <x:c r="A15" s="21" t="n">
        <x:v>10</x:v>
      </x:c>
      <x:c r="B15" s="21" t="inlineStr">
        <x:is>
          <x:t xml:space="preserve">BS243</x:t>
        </x:is>
      </x:c>
      <x:c r="C15" s="22" t="inlineStr">
        <x:is>
          <x:t xml:space="preserve">ATL. REBO GUSSAGO</x:t>
        </x:is>
      </x:c>
      <x:c r="D15" s="23" t="n">
        <x:v>96</x:v>
      </x:c>
    </x:row>
    <x:row r="16">
      <x:c r="A16" s="21" t="n">
        <x:v>11</x:v>
      </x:c>
      <x:c r="B16" s="21" t="inlineStr">
        <x:is>
          <x:t xml:space="preserve">BS368</x:t>
        </x:is>
      </x:c>
      <x:c r="C16" s="22" t="inlineStr">
        <x:is>
          <x:t xml:space="preserve">U.S. MALONNO</x:t>
        </x:is>
      </x:c>
      <x:c r="D16" s="23" t="n">
        <x:v>90</x:v>
      </x:c>
    </x:row>
    <x:row r="17">
      <x:c r="A17" s="21" t="n">
        <x:v>12</x:v>
      </x:c>
      <x:c r="B17" s="21" t="inlineStr">
        <x:is>
          <x:t xml:space="preserve">BS179</x:t>
        </x:is>
      </x:c>
      <x:c r="C17" s="22" t="inlineStr">
        <x:is>
          <x:t xml:space="preserve">ASD ATLETICA LEONESSA</x:t>
        </x:is>
      </x:c>
      <x:c r="D17" s="23" t="n">
        <x:v>58</x:v>
      </x:c>
    </x:row>
    <x:row r="18">
      <x:c r="A18" s="21" t="n">
        <x:v>13</x:v>
      </x:c>
      <x:c r="B18" s="21" t="inlineStr">
        <x:is>
          <x:t xml:space="preserve">CO208</x:t>
        </x:is>
      </x:c>
      <x:c r="C18" s="22" t="inlineStr">
        <x:is>
          <x:t xml:space="preserve">ATL. LECCO-COLOMBO COSTRUZ.</x:t>
        </x:is>
      </x:c>
      <x:c r="D18" s="23" t="n">
        <x:v>56</x:v>
      </x:c>
    </x:row>
    <x:row r="19">
      <x:c r="A19" s="21" t="n">
        <x:v>14</x:v>
      </x:c>
      <x:c r="B19" s="21" t="inlineStr">
        <x:is>
          <x:t xml:space="preserve">BG479</x:t>
        </x:is>
      </x:c>
      <x:c r="C19" s="22" t="inlineStr">
        <x:is>
          <x:t xml:space="preserve">G.S. OROBIE</x:t>
        </x:is>
      </x:c>
      <x:c r="D19" s="23" t="n">
        <x:v>50</x:v>
      </x:c>
    </x:row>
    <x:row r="20">
      <x:c r="A20" s="21" t="n">
        <x:v>15</x:v>
      </x:c>
      <x:c r="B20" s="21" t="inlineStr">
        <x:is>
          <x:t xml:space="preserve">CO790</x:t>
        </x:is>
      </x:c>
      <x:c r="C20" s="22" t="inlineStr">
        <x:is>
          <x:t xml:space="preserve">TEAM PASTURO ASD</x:t>
        </x:is>
      </x:c>
      <x:c r="D20" s="23" t="n">
        <x:v>49</x:v>
      </x:c>
    </x:row>
    <x:row r="21">
      <x:c r="A21" s="21" t="n">
        <x:v>16</x:v>
      </x:c>
      <x:c r="B21" s="21" t="inlineStr">
        <x:is>
          <x:t xml:space="preserve">BG353</x:t>
        </x:is>
      </x:c>
      <x:c r="C21" s="22" t="inlineStr">
        <x:is>
          <x:t xml:space="preserve">POOL SOC.ATL.ALTA VALSERIANA</x:t>
        </x:is>
      </x:c>
      <x:c r="D21" s="23" t="n">
        <x:v>49</x:v>
      </x:c>
    </x:row>
    <x:row r="22">
      <x:c r="A22" s="21" t="n">
        <x:v>17</x:v>
      </x:c>
      <x:c r="B22" s="21" t="inlineStr">
        <x:is>
          <x:t xml:space="preserve">SO111</x:t>
        </x:is>
      </x:c>
      <x:c r="C22" s="22" t="inlineStr">
        <x:is>
          <x:t xml:space="preserve">G.P. SANTI NUOVA OLONIO</x:t>
        </x:is>
      </x:c>
      <x:c r="D22" s="23" t="n">
        <x:v>46</x:v>
      </x:c>
    </x:row>
    <x:row r="23">
      <x:c r="A23" s="21" t="n">
        <x:v>18</x:v>
      </x:c>
      <x:c r="B23" s="21" t="inlineStr">
        <x:is>
          <x:t xml:space="preserve">SO219</x:t>
        </x:is>
      </x:c>
      <x:c r="C23" s="22" t="inlineStr">
        <x:is>
          <x:t xml:space="preserve">G.P. VALCHIAVENNA</x:t>
        </x:is>
      </x:c>
      <x:c r="D23" s="23" t="n">
        <x:v>27</x:v>
      </x:c>
    </x:row>
    <x:row r="24">
      <x:c r="A24" s="21" t="n">
        <x:v>19</x:v>
      </x:c>
      <x:c r="B24" s="21" t="inlineStr">
        <x:is>
          <x:t xml:space="preserve">SO346</x:t>
        </x:is>
      </x:c>
      <x:c r="C24" s="22" t="inlineStr">
        <x:is>
          <x:t xml:space="preserve">G.P. TALAMONA</x:t>
        </x:is>
      </x:c>
      <x:c r="D24" s="23" t="n">
        <x:v>24</x:v>
      </x:c>
    </x:row>
    <x:row r="25">
      <x:c r="A25" s="21" t="n">
        <x:v>20</x:v>
      </x:c>
      <x:c r="B25" s="21" t="inlineStr">
        <x:is>
          <x:t xml:space="preserve">CO942</x:t>
        </x:is>
      </x:c>
      <x:c r="C25" s="22" t="inlineStr">
        <x:is>
          <x:t xml:space="preserve">AG MEDIA SPORT ASD</x:t>
        </x:is>
      </x:c>
      <x:c r="D25" s="23" t="n">
        <x:v>21</x:v>
      </x:c>
    </x:row>
    <x:row r="26">
      <x:c r="A26" s="21" t="n">
        <x:v>21</x:v>
      </x:c>
      <x:c r="B26" s="21" t="inlineStr">
        <x:is>
          <x:t xml:space="preserve">CO487</x:t>
        </x:is>
      </x:c>
      <x:c r="C26" s="22" t="inlineStr">
        <x:is>
          <x:t xml:space="preserve">ASD ATLETICA 87 17</x:t>
        </x:is>
      </x:c>
      <x:c r="D26" s="23" t="n">
        <x:v>17</x:v>
      </x:c>
    </x:row>
  </x:sheetData>
  <x:mergeCells>
    <x:mergeCell ref="A1:D1"/>
    <x:mergeCell ref="A3:D3"/>
    <x:mergeCell ref="A2:D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90" customWidth="1"/>
    <x:col min="2" max="2" width="50" customWidth="1"/>
  </x:cols>
  <x:sheetData>
    <x:row r="1">
      <x:c r="A1" s="4" t="inlineStr">
        <x:is>
          <x:t xml:space="preserve">Fonte</x:t>
        </x:is>
      </x:c>
      <x:c r="B1" s="4" t="inlineStr">
        <x:is>
          <x:t xml:space="preserve">Descrizione</x:t>
        </x:is>
      </x:c>
    </x:row>
    <x:row r="2">
      <x:c r="A2" s="27" t="inlineStr">
        <x:is>
          <x:t xml:space="preserve">https://www.fidal.it/risultati/2026/REG42946/Risultati/RankingTeam002.html</x:t>
        </x:is>
      </x:c>
      <x:c r="B2" s="28" t="inlineStr">
        <x:is>
          <x:t xml:space="preserve">Classifica di società Coppa Lombardia - 1^ prova</x:t>
        </x:is>
      </x:c>
    </x:row>
    <x:row r="3">
      <x:c r="A3" s="27" t="inlineStr">
        <x:is>
          <x:t xml:space="preserve">https://www.fidal.it/risultati/2026/REG42835/Risultati/RankingTeam101.html</x:t>
        </x:is>
      </x:c>
      <x:c r="B3" s="28" t="inlineStr">
        <x:is>
          <x:t xml:space="preserve">Classifica di società Coppa Lombardia - 2^ prova</x:t>
        </x:is>
      </x:c>
    </x:row>
  </x:sheetData>
  <x:pageMargins left="0.7" right="0.7" top="0.75" bottom="0.75" header="0.3" footer="0.3"/>
</x:worksheet>
</file>